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<sst xmlns="http://schemas.openxmlformats.org/spreadsheetml/2006/main" count="3040" uniqueCount="523">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</sst>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50918" y="5850731"/>
          <a:ext cx="853025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556871"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48812" y="43503606"/>
              <a:ext cx="164123"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48812" y="46577250"/>
              <a:ext cx="16412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48812" y="46196250"/>
              <a:ext cx="164123"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447204" y="442790"/>
          <a:ext cx="6158767"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6686550" y="654050"/>
          <a:ext cx="4580458"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83"/>
  <sheetViews>
    <sheetView showGridLines="0" tabSelected="1" view="pageBreakPreview" zoomScale="80" zoomScaleNormal="90" zoomScaleSheetLayoutView="80" workbookViewId="0">
      <selection activeCell="D10" sqref="D10"/>
    </sheetView>
  </sheetViews>
  <sheetFormatPr defaultRowHeight="13.5"/>
  <cols>
    <col min="1" max="1" width="27.7109375" style="33" customWidth="1"/>
    <col min="2" max="2" width="12.7109375" style="34" customWidth="1"/>
    <col min="3" max="3" width="19.85546875" style="35" customWidth="1"/>
    <col min="4" max="4" width="66.42578125" style="35" customWidth="1"/>
    <col min="5" max="5" width="66.42578125" customWidth="1"/>
  </cols>
  <sheetData>
    <row r="1" spans="1:5" ht="30" customHeight="1" thickBot="1">
      <c r="A1" s="877" t="s">
        <v>235</v>
      </c>
      <c r="B1" s="877"/>
      <c r="C1" s="877"/>
      <c r="D1" s="877"/>
      <c r="E1" s="877"/>
    </row>
    <row r="2" spans="1:5" ht="18" thickTop="1">
      <c r="A2" s="878" t="s">
        <v>469</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461</v>
      </c>
      <c r="C8" s="167" t="s">
        <v>11</v>
      </c>
      <c r="D8" s="52" t="s">
        <v>339</v>
      </c>
      <c r="E8" s="32" t="s">
        <v>246</v>
      </c>
    </row>
    <row r="9" spans="1:5" ht="60" customHeight="1">
      <c r="A9" s="31" t="s">
        <v>247</v>
      </c>
      <c r="B9" s="30" t="s">
        <v>461</v>
      </c>
      <c r="C9" s="167" t="s">
        <v>11</v>
      </c>
      <c r="D9" s="52" t="s">
        <v>340</v>
      </c>
      <c r="E9" s="32" t="s">
        <v>246</v>
      </c>
    </row>
    <row r="10" spans="1:5" ht="54.75" customHeight="1">
      <c r="A10" s="850" t="s">
        <v>462</v>
      </c>
      <c r="B10" s="849" t="s">
        <v>241</v>
      </c>
      <c r="C10" s="849" t="s">
        <v>241</v>
      </c>
      <c r="D10" s="851" t="s">
        <v>473</v>
      </c>
      <c r="E10" s="852" t="s">
        <v>474</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468</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463</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109375" customWidth="1"/>
    <col min="2" max="2" width="11" customWidth="1"/>
    <col min="3" max="22" width="2.5703125" customWidth="1"/>
    <col min="23" max="23" width="12.7109375" customWidth="1"/>
    <col min="24" max="24" width="25" customWidth="1"/>
    <col min="25" max="25" width="22.42578125" customWidth="1"/>
    <col min="26" max="26" width="20" bestFit="1" customWidth="1"/>
    <col min="27" max="27" width="14.7109375" bestFit="1" customWidth="1"/>
    <col min="28" max="28" width="20.85546875" customWidth="1"/>
  </cols>
  <sheetData>
    <row r="1" spans="1:29" ht="20.100000000000001" customHeight="1">
      <c r="A1" s="864" t="s">
        <v>456</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475</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459</v>
      </c>
      <c r="C11" s="894"/>
      <c r="D11" s="895"/>
      <c r="E11" s="895"/>
      <c r="F11" s="895"/>
      <c r="G11" s="895"/>
      <c r="H11" s="895"/>
      <c r="I11" s="895"/>
      <c r="J11" s="895"/>
      <c r="K11" s="895"/>
      <c r="L11" s="896"/>
      <c r="M11" s="170"/>
      <c r="N11" s="948" t="s">
        <v>460</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455</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467</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470</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521</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zoomScale="130" zoomScaleNormal="120" zoomScaleSheetLayoutView="130" workbookViewId="0"/>
  </sheetViews>
  <sheetFormatPr defaultColWidth="9" defaultRowHeight="13.5"/>
  <cols>
    <col min="1" max="1" width="2.42578125" style="53" customWidth="1"/>
    <col min="2" max="6" width="2.7109375" style="53" customWidth="1"/>
    <col min="7" max="35" width="2.42578125" style="53" customWidth="1"/>
    <col min="36" max="36" width="2.42578125" style="54" customWidth="1"/>
    <col min="37" max="37" width="2.42578125" style="53" customWidth="1"/>
    <col min="38" max="38" width="3.42578125" style="53" customWidth="1"/>
    <col min="39" max="43" width="9.28515625" style="53" customWidth="1"/>
    <col min="44" max="44" width="9.71093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497</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471</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487</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520</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472</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482</v>
      </c>
      <c r="Y59" s="1162"/>
      <c r="Z59" s="1163"/>
      <c r="AA59" s="1163"/>
      <c r="AB59" s="1163"/>
      <c r="AC59" s="1164"/>
      <c r="AD59" s="313" t="s">
        <v>482</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482</v>
      </c>
      <c r="Y60" s="1199"/>
      <c r="Z60" s="1200"/>
      <c r="AA60" s="1200"/>
      <c r="AB60" s="1200"/>
      <c r="AC60" s="1201"/>
      <c r="AD60" s="313" t="s">
        <v>482</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519</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485</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486</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77" zoomScaleNormal="85" zoomScaleSheetLayoutView="130" zoomScalePageLayoutView="70" workbookViewId="0"/>
  </sheetViews>
  <sheetFormatPr defaultColWidth="2.42578125" defaultRowHeight="13.5"/>
  <cols>
    <col min="1" max="1" width="5.5703125" style="53" customWidth="1"/>
    <col min="2" max="11" width="2.5703125" style="53" customWidth="1"/>
    <col min="12" max="13" width="11.7109375" style="53" customWidth="1"/>
    <col min="14" max="14" width="16.85546875" style="53" customWidth="1"/>
    <col min="15" max="15" width="37.42578125" style="53" customWidth="1"/>
    <col min="16" max="16" width="31.42578125" style="53" customWidth="1"/>
    <col min="17" max="17" width="10.5703125" style="53" customWidth="1"/>
    <col min="18" max="18" width="9.5703125" style="53" customWidth="1"/>
    <col min="19" max="19" width="13.5703125" style="53" customWidth="1"/>
    <col min="20" max="20" width="10" style="53" customWidth="1"/>
    <col min="21" max="21" width="6.7109375" style="53" customWidth="1"/>
    <col min="22" max="22" width="4.7109375" style="53" customWidth="1"/>
    <col min="23" max="23" width="3.5703125" style="53" customWidth="1"/>
    <col min="24" max="24" width="3.140625" style="53" customWidth="1"/>
    <col min="25" max="25" width="3.5703125" style="53" customWidth="1"/>
    <col min="26" max="26" width="8" style="53" customWidth="1"/>
    <col min="27" max="27" width="3.5703125" style="53" customWidth="1"/>
    <col min="28" max="28" width="3.140625" style="53" customWidth="1"/>
    <col min="29" max="29" width="3.5703125" style="53" customWidth="1"/>
    <col min="30" max="30" width="3.140625" style="53" customWidth="1"/>
    <col min="31" max="31" width="2.42578125" style="53" customWidth="1"/>
    <col min="32" max="32" width="3.42578125" style="53" customWidth="1"/>
    <col min="33" max="33" width="5.85546875" style="53" customWidth="1"/>
    <col min="34" max="34" width="14.5703125" style="53" customWidth="1"/>
    <col min="35" max="16384" width="2.425781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6" fitToHeight="0"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zoomScale="80" zoomScaleNormal="80" zoomScaleSheetLayoutView="70" workbookViewId="0"/>
  </sheetViews>
  <sheetFormatPr defaultColWidth="2.42578125" defaultRowHeight="13.5"/>
  <cols>
    <col min="1" max="1" width="5.5703125" style="53" customWidth="1"/>
    <col min="2" max="11" width="2.5703125" style="53" customWidth="1"/>
    <col min="12" max="13" width="11.85546875" style="53" customWidth="1"/>
    <col min="14" max="14" width="12.5703125" style="53" customWidth="1"/>
    <col min="15" max="15" width="37.42578125" style="53" customWidth="1"/>
    <col min="16" max="16" width="31.28515625" style="53" customWidth="1"/>
    <col min="17" max="17" width="10.5703125" style="53" customWidth="1"/>
    <col min="18" max="18" width="9.5703125" style="53" customWidth="1"/>
    <col min="19" max="20" width="13.5703125" style="53" customWidth="1"/>
    <col min="21" max="21" width="6.7109375" style="53" customWidth="1"/>
    <col min="22" max="22" width="31.42578125" style="53" customWidth="1"/>
    <col min="23" max="23" width="4.7109375" style="53" bestFit="1" customWidth="1"/>
    <col min="24" max="24" width="3.5703125" style="53" customWidth="1"/>
    <col min="25" max="25" width="3.140625" style="53" bestFit="1" customWidth="1"/>
    <col min="26" max="26" width="3.5703125" style="53" customWidth="1"/>
    <col min="27" max="27" width="8" style="53" bestFit="1" customWidth="1"/>
    <col min="28" max="28" width="3.5703125" style="53" customWidth="1"/>
    <col min="29" max="29" width="3.140625" style="53" bestFit="1" customWidth="1"/>
    <col min="30" max="30" width="3.5703125" style="53" customWidth="1"/>
    <col min="31" max="32" width="3.140625" style="53" customWidth="1"/>
    <col min="33" max="33" width="3.42578125" style="53" bestFit="1" customWidth="1"/>
    <col min="34" max="34" width="5.85546875" style="53" bestFit="1" customWidth="1"/>
    <col min="35" max="35" width="14.5703125" style="53" customWidth="1"/>
    <col min="36" max="36" width="2.42578125" style="53"/>
    <col min="37" max="37" width="6.140625" style="53" customWidth="1"/>
    <col min="38" max="47" width="8.42578125" style="53" customWidth="1"/>
    <col min="48" max="16384" width="2.425781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zoomScale="130" zoomScaleNormal="120" zoomScaleSheetLayoutView="130" workbookViewId="0">
      <selection activeCell="B1" sqref="B1"/>
    </sheetView>
  </sheetViews>
  <sheetFormatPr defaultColWidth="9" defaultRowHeight="13.5"/>
  <cols>
    <col min="1" max="1" width="2.42578125" style="53" customWidth="1"/>
    <col min="2" max="6" width="2.7109375" style="53" customWidth="1"/>
    <col min="7" max="35" width="2.42578125" style="53" customWidth="1"/>
    <col min="36" max="36" width="2.42578125" style="54" customWidth="1"/>
    <col min="37" max="37" width="4.140625" style="53" customWidth="1"/>
    <col min="38" max="43" width="9.28515625" style="53" customWidth="1"/>
    <col min="44" max="44" width="9.7109375" style="53" bestFit="1" customWidth="1"/>
    <col min="45" max="16384" width="9" style="53"/>
  </cols>
  <sheetData>
    <row r="1" spans="1:46" ht="14.25" customHeight="1">
      <c r="A1" s="685" t="s">
        <v>457</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522</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488</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420</v>
      </c>
      <c r="AK20" s="54"/>
      <c r="AT20" s="59"/>
    </row>
    <row r="21" spans="1:46" ht="19.5" customHeight="1" thickBot="1">
      <c r="A21" s="1358" t="s">
        <v>478</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421</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422</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481</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423</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493</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424</v>
      </c>
      <c r="AC26" s="712"/>
      <c r="AD26" s="712"/>
      <c r="AE26" s="712"/>
      <c r="AF26" s="712"/>
      <c r="AG26" s="712"/>
      <c r="AH26" s="712"/>
      <c r="AI26" s="704"/>
      <c r="AJ26" s="708"/>
      <c r="AR26" s="59"/>
    </row>
    <row r="27" spans="1:46" ht="18.75" customHeight="1" thickBot="1">
      <c r="A27" s="717"/>
      <c r="B27" s="1390"/>
      <c r="C27" s="1391"/>
      <c r="D27" s="1391"/>
      <c r="E27" s="1391"/>
      <c r="F27" s="1415" t="s">
        <v>479</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425</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426</v>
      </c>
      <c r="N28" s="1425"/>
      <c r="O28" s="1426"/>
      <c r="P28" s="1404">
        <f>M27/(AE32-Z32+1)</f>
        <v>0</v>
      </c>
      <c r="Q28" s="1405"/>
      <c r="R28" s="1405"/>
      <c r="S28" s="1406"/>
      <c r="T28" s="726" t="s">
        <v>427</v>
      </c>
      <c r="U28" s="724"/>
      <c r="V28" s="1407"/>
      <c r="W28" s="1407"/>
      <c r="X28" s="712"/>
      <c r="Y28" s="725"/>
      <c r="Z28" s="1397"/>
      <c r="AA28" s="1400"/>
      <c r="AB28" s="1402"/>
      <c r="AC28" s="712"/>
      <c r="AD28" s="712"/>
      <c r="AE28" s="712"/>
      <c r="AF28" s="712"/>
      <c r="AG28" s="712"/>
      <c r="AH28" s="712"/>
      <c r="AI28" s="712"/>
      <c r="AJ28" s="712"/>
      <c r="AK28" s="1408" t="s">
        <v>428</v>
      </c>
      <c r="AL28" s="1409"/>
      <c r="AM28" s="1409"/>
      <c r="AN28" s="1409"/>
      <c r="AO28" s="1409"/>
      <c r="AP28" s="1409"/>
      <c r="AQ28" s="1409"/>
      <c r="AR28" s="1410"/>
      <c r="AT28" s="59"/>
    </row>
    <row r="29" spans="1:46" ht="18.75" customHeight="1" thickBot="1">
      <c r="A29" s="717"/>
      <c r="B29" s="1388" t="s">
        <v>492</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480</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425</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426</v>
      </c>
      <c r="N31" s="1425"/>
      <c r="O31" s="1426"/>
      <c r="P31" s="1404">
        <f>M30/(AE32-Z32+1)</f>
        <v>0</v>
      </c>
      <c r="Q31" s="1405"/>
      <c r="R31" s="1405"/>
      <c r="S31" s="1406"/>
      <c r="T31" s="726" t="s">
        <v>427</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429</v>
      </c>
      <c r="C32" s="1359"/>
      <c r="D32" s="1359"/>
      <c r="E32" s="1359"/>
      <c r="F32" s="1359"/>
      <c r="G32" s="1359"/>
      <c r="H32" s="1359"/>
      <c r="I32" s="1359"/>
      <c r="J32" s="1359"/>
      <c r="K32" s="1359"/>
      <c r="L32" s="1359"/>
      <c r="M32" s="1448" t="s">
        <v>430</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431</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489</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432</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433</v>
      </c>
      <c r="F39" s="1444"/>
      <c r="G39" s="1444"/>
      <c r="H39" s="1445"/>
      <c r="I39" s="741"/>
      <c r="J39" s="1430" t="s">
        <v>52</v>
      </c>
      <c r="K39" s="1430"/>
      <c r="L39" s="1430"/>
      <c r="M39" s="741"/>
      <c r="N39" s="1446" t="s">
        <v>434</v>
      </c>
      <c r="O39" s="1446"/>
      <c r="P39" s="1446"/>
      <c r="Q39" s="1446"/>
      <c r="R39" s="1446"/>
      <c r="S39" s="1446"/>
      <c r="T39" s="741"/>
      <c r="U39" s="1446" t="s">
        <v>435</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436</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437</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438</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439</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440</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441</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484</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442</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443</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90" zoomScaleNormal="85" zoomScaleSheetLayoutView="90" zoomScalePageLayoutView="70" workbookViewId="0"/>
  </sheetViews>
  <sheetFormatPr defaultColWidth="2.42578125" defaultRowHeight="13.5"/>
  <cols>
    <col min="1" max="2" width="5.5703125" style="53" customWidth="1"/>
    <col min="3" max="12" width="2.5703125" style="53" customWidth="1"/>
    <col min="13" max="14" width="11.7109375" style="53" customWidth="1"/>
    <col min="15" max="15" width="15.85546875" style="53" customWidth="1"/>
    <col min="16" max="16" width="31.28515625" style="53" customWidth="1"/>
    <col min="17" max="17" width="31.42578125" style="53" customWidth="1"/>
    <col min="18" max="19" width="11.5703125" style="53" customWidth="1"/>
    <col min="20" max="20" width="9.5703125" style="53" customWidth="1"/>
    <col min="21" max="21" width="6.7109375" style="53" customWidth="1"/>
    <col min="22" max="22" width="4.7109375" style="53" customWidth="1"/>
    <col min="23" max="23" width="3.5703125" style="53" customWidth="1"/>
    <col min="24" max="24" width="3.140625" style="53" customWidth="1"/>
    <col min="25" max="25" width="3.5703125" style="53" customWidth="1"/>
    <col min="26" max="26" width="8" style="53" customWidth="1"/>
    <col min="27" max="27" width="3.5703125" style="53" customWidth="1"/>
    <col min="28" max="28" width="3.140625" style="53" customWidth="1"/>
    <col min="29" max="29" width="3.5703125" style="53" customWidth="1"/>
    <col min="30" max="30" width="3.140625" style="53" customWidth="1"/>
    <col min="31" max="31" width="2.42578125" style="53" customWidth="1"/>
    <col min="32" max="32" width="3.42578125" style="53" customWidth="1"/>
    <col min="33" max="33" width="5.85546875" style="53" customWidth="1"/>
    <col min="34" max="34" width="16.42578125" style="53" customWidth="1"/>
    <col min="35" max="35" width="10.5703125" style="53" customWidth="1"/>
    <col min="36" max="36" width="11.42578125" style="53" customWidth="1"/>
    <col min="37" max="37" width="10.5703125" style="53" customWidth="1"/>
    <col min="38" max="38" width="11.42578125" style="53" customWidth="1"/>
    <col min="39" max="39" width="0.85546875" style="53" customWidth="1"/>
    <col min="40" max="40" width="10.7109375" style="53" customWidth="1"/>
    <col min="41" max="16384" width="2.42578125" style="53"/>
  </cols>
  <sheetData>
    <row r="1" spans="1:38" ht="21" customHeight="1">
      <c r="A1" s="796" t="s">
        <v>458</v>
      </c>
      <c r="B1" s="796"/>
      <c r="H1" s="797"/>
      <c r="N1" s="797" t="s">
        <v>449</v>
      </c>
      <c r="R1" s="1521" t="s">
        <v>496</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466</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477</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483</v>
      </c>
      <c r="C7" s="1503" t="s">
        <v>7</v>
      </c>
      <c r="D7" s="1504"/>
      <c r="E7" s="1504"/>
      <c r="F7" s="1504"/>
      <c r="G7" s="1504"/>
      <c r="H7" s="1504"/>
      <c r="I7" s="1504"/>
      <c r="J7" s="1504"/>
      <c r="K7" s="1504"/>
      <c r="L7" s="1505"/>
      <c r="M7" s="1509" t="s">
        <v>125</v>
      </c>
      <c r="N7" s="803"/>
      <c r="O7" s="804"/>
      <c r="P7" s="1511" t="s">
        <v>148</v>
      </c>
      <c r="Q7" s="1517" t="s">
        <v>76</v>
      </c>
      <c r="R7" s="1509" t="s">
        <v>450</v>
      </c>
      <c r="S7" s="1519" t="s">
        <v>451</v>
      </c>
      <c r="T7" s="1522" t="s">
        <v>130</v>
      </c>
      <c r="U7" s="1524" t="s">
        <v>452</v>
      </c>
      <c r="V7" s="1526" t="s">
        <v>453</v>
      </c>
      <c r="W7" s="1527"/>
      <c r="X7" s="1527"/>
      <c r="Y7" s="1527"/>
      <c r="Z7" s="1527"/>
      <c r="AA7" s="1527"/>
      <c r="AB7" s="1527"/>
      <c r="AC7" s="1527"/>
      <c r="AD7" s="1527"/>
      <c r="AE7" s="1527"/>
      <c r="AF7" s="1527"/>
      <c r="AG7" s="1528"/>
      <c r="AH7" s="1531" t="s">
        <v>454</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465</v>
      </c>
      <c r="AI8" s="1530" t="s">
        <v>476</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464</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490</v>
      </c>
      <c r="AJ10" s="858" t="s">
        <v>494</v>
      </c>
      <c r="AK10" s="855" t="s">
        <v>491</v>
      </c>
      <c r="AL10" s="858" t="s">
        <v>495</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109375" style="1" customWidth="1"/>
    <col min="2" max="2" width="20.42578125" style="3" customWidth="1"/>
    <col min="3" max="7" width="6" style="3" customWidth="1"/>
    <col min="8" max="8" width="8.5703125" style="43" customWidth="1"/>
    <col min="9" max="9" width="8.42578125" style="43" customWidth="1"/>
    <col min="10" max="10" width="26.85546875" style="43" customWidth="1"/>
    <col min="11" max="11" width="29.42578125" style="43" bestFit="1" customWidth="1"/>
    <col min="12" max="12" width="65.7109375" style="43" customWidth="1"/>
    <col min="13" max="13" width="8.85546875" style="1" customWidth="1"/>
    <col min="14" max="14" width="9.1406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508</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509</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510</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511</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512</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513</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514</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515</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516</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517</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444</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445</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498</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499</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500</v>
      </c>
      <c r="B31" s="1544"/>
      <c r="C31" s="13">
        <v>8.2000000000000003E-2</v>
      </c>
      <c r="D31" s="7">
        <v>0.06</v>
      </c>
      <c r="E31" s="11">
        <v>3.3000000000000002E-2</v>
      </c>
      <c r="F31" s="4">
        <v>0</v>
      </c>
      <c r="G31" s="4">
        <v>0</v>
      </c>
      <c r="H31" s="13">
        <v>1.7999999999999999E-2</v>
      </c>
      <c r="I31" s="8">
        <v>1.2E-2</v>
      </c>
      <c r="J31" s="11" t="s">
        <v>362</v>
      </c>
      <c r="K31" s="44" t="s">
        <v>361</v>
      </c>
      <c r="L31" s="8" t="s">
        <v>518</v>
      </c>
      <c r="M31" s="3" t="s">
        <v>259</v>
      </c>
    </row>
    <row r="32" spans="1:13" s="3" customFormat="1" ht="18" customHeight="1">
      <c r="A32" s="1543" t="s">
        <v>501</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502</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503</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504</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505</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506</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507</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109375" style="3" customWidth="1"/>
    <col min="2" max="2" width="20.42578125" style="3" customWidth="1"/>
    <col min="3" max="3" width="29.7109375" style="3" customWidth="1"/>
    <col min="4" max="16384" width="9" style="3"/>
  </cols>
  <sheetData>
    <row r="1" spans="1:7" ht="14.25" thickBot="1">
      <c r="A1" s="6" t="s">
        <v>446</v>
      </c>
      <c r="B1" s="6"/>
      <c r="C1" s="6"/>
    </row>
    <row r="2" spans="1:7" ht="27.75" customHeight="1">
      <c r="A2" s="1548" t="s">
        <v>30</v>
      </c>
      <c r="B2" s="1538"/>
      <c r="C2" s="869" t="s">
        <v>447</v>
      </c>
      <c r="E2" s="1545" t="s">
        <v>95</v>
      </c>
      <c r="F2" s="1546"/>
      <c r="G2" s="1546"/>
    </row>
    <row r="3" spans="1:7" ht="18" customHeight="1">
      <c r="A3" s="789" t="s">
        <v>31</v>
      </c>
      <c r="B3" s="790"/>
      <c r="C3" s="870">
        <v>2.1000000000000001E-2</v>
      </c>
      <c r="E3" s="1552" t="s">
        <v>448</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508</v>
      </c>
      <c r="B6" s="790"/>
      <c r="C6" s="870">
        <v>0.01</v>
      </c>
    </row>
    <row r="7" spans="1:7" ht="18" customHeight="1">
      <c r="A7" s="791" t="s">
        <v>32</v>
      </c>
      <c r="B7" s="790"/>
      <c r="C7" s="870">
        <v>0.01</v>
      </c>
    </row>
    <row r="8" spans="1:7" ht="18" customHeight="1">
      <c r="A8" s="791" t="s">
        <v>22</v>
      </c>
      <c r="B8" s="790"/>
      <c r="C8" s="870">
        <v>0.01</v>
      </c>
    </row>
    <row r="9" spans="1:7" ht="18" customHeight="1">
      <c r="A9" s="791" t="s">
        <v>509</v>
      </c>
      <c r="B9" s="790"/>
      <c r="C9" s="870">
        <v>8.9999999999999993E-3</v>
      </c>
    </row>
    <row r="10" spans="1:7" ht="18" customHeight="1">
      <c r="A10" s="791" t="s">
        <v>510</v>
      </c>
      <c r="B10" s="790"/>
      <c r="C10" s="870">
        <v>1.4E-2</v>
      </c>
    </row>
    <row r="11" spans="1:7" ht="18" customHeight="1">
      <c r="A11" s="791" t="s">
        <v>23</v>
      </c>
      <c r="B11" s="790"/>
      <c r="C11" s="870">
        <v>1.4E-2</v>
      </c>
    </row>
    <row r="12" spans="1:7" ht="18" customHeight="1">
      <c r="A12" s="791" t="s">
        <v>511</v>
      </c>
      <c r="B12" s="790"/>
      <c r="C12" s="870">
        <v>2.1000000000000001E-2</v>
      </c>
    </row>
    <row r="13" spans="1:7" ht="18" customHeight="1">
      <c r="A13" s="791" t="s">
        <v>512</v>
      </c>
      <c r="B13" s="790"/>
      <c r="C13" s="870">
        <v>1.6E-2</v>
      </c>
    </row>
    <row r="14" spans="1:7" ht="18" customHeight="1">
      <c r="A14" s="791" t="s">
        <v>25</v>
      </c>
      <c r="B14" s="790"/>
      <c r="C14" s="870">
        <v>1.6E-2</v>
      </c>
    </row>
    <row r="15" spans="1:7" ht="18" customHeight="1">
      <c r="A15" s="791" t="s">
        <v>513</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514</v>
      </c>
      <c r="B18" s="790"/>
      <c r="C18" s="870">
        <v>1.4E-2</v>
      </c>
    </row>
    <row r="19" spans="1:3" ht="18" customHeight="1">
      <c r="A19" s="791" t="s">
        <v>27</v>
      </c>
      <c r="B19" s="790"/>
      <c r="C19" s="870">
        <v>8.0000000000000002E-3</v>
      </c>
    </row>
    <row r="20" spans="1:3" ht="18" customHeight="1">
      <c r="A20" s="791" t="s">
        <v>515</v>
      </c>
      <c r="B20" s="790"/>
      <c r="C20" s="870">
        <v>8.0000000000000002E-3</v>
      </c>
    </row>
    <row r="21" spans="1:3" ht="18" customHeight="1">
      <c r="A21" s="791" t="s">
        <v>28</v>
      </c>
      <c r="B21" s="790"/>
      <c r="C21" s="870">
        <v>5.0000000000000001E-3</v>
      </c>
    </row>
    <row r="22" spans="1:3" ht="18" customHeight="1">
      <c r="A22" s="791" t="s">
        <v>516</v>
      </c>
      <c r="B22" s="790"/>
      <c r="C22" s="870">
        <v>5.0000000000000001E-3</v>
      </c>
    </row>
    <row r="23" spans="1:3" ht="18" customHeight="1">
      <c r="A23" s="791" t="s">
        <v>33</v>
      </c>
      <c r="B23" s="790"/>
      <c r="C23" s="870">
        <v>5.0000000000000001E-3</v>
      </c>
    </row>
    <row r="24" spans="1:3" ht="18" customHeight="1" thickBot="1">
      <c r="A24" s="792" t="s">
        <v>517</v>
      </c>
      <c r="B24" s="793"/>
      <c r="C24" s="870">
        <v>5.0000000000000001E-3</v>
      </c>
    </row>
    <row r="25" spans="1:3" ht="18" customHeight="1">
      <c r="A25" s="794" t="s">
        <v>444</v>
      </c>
      <c r="B25" s="795"/>
      <c r="C25" s="871">
        <v>2.1000000000000001E-2</v>
      </c>
    </row>
    <row r="26" spans="1:3" ht="18" customHeight="1" thickBot="1">
      <c r="A26" s="792" t="s">
        <v>445</v>
      </c>
      <c r="B26" s="793"/>
      <c r="C26" s="872">
        <v>0.01</v>
      </c>
    </row>
    <row r="27" spans="1:3" ht="18" customHeight="1">
      <c r="A27" s="791" t="s">
        <v>498</v>
      </c>
      <c r="B27" s="790"/>
      <c r="C27" s="870">
        <v>0.01</v>
      </c>
    </row>
    <row r="28" spans="1:3" ht="18" customHeight="1">
      <c r="A28" s="791" t="s">
        <v>499</v>
      </c>
      <c r="B28" s="790"/>
      <c r="C28" s="870">
        <v>8.9999999999999993E-3</v>
      </c>
    </row>
    <row r="29" spans="1:3" ht="18" customHeight="1">
      <c r="A29" s="791" t="s">
        <v>500</v>
      </c>
      <c r="B29" s="790"/>
      <c r="C29" s="870">
        <v>1.4E-2</v>
      </c>
    </row>
    <row r="30" spans="1:3" ht="18" customHeight="1">
      <c r="A30" s="791" t="s">
        <v>501</v>
      </c>
      <c r="B30" s="790"/>
      <c r="C30" s="870">
        <v>2.1000000000000001E-2</v>
      </c>
    </row>
    <row r="31" spans="1:3" ht="18" customHeight="1">
      <c r="A31" s="791" t="s">
        <v>502</v>
      </c>
      <c r="B31" s="790"/>
      <c r="C31" s="870">
        <v>1.6E-2</v>
      </c>
    </row>
    <row r="32" spans="1:3" ht="18" customHeight="1">
      <c r="A32" s="791" t="s">
        <v>503</v>
      </c>
      <c r="B32" s="790"/>
      <c r="C32" s="870">
        <v>0.02</v>
      </c>
    </row>
    <row r="33" spans="1:3" ht="18" customHeight="1">
      <c r="A33" s="791" t="s">
        <v>504</v>
      </c>
      <c r="B33" s="790"/>
      <c r="C33" s="870">
        <v>1.4E-2</v>
      </c>
    </row>
    <row r="34" spans="1:3" ht="18" customHeight="1">
      <c r="A34" s="791" t="s">
        <v>505</v>
      </c>
      <c r="B34" s="790"/>
      <c r="C34" s="870">
        <v>8.0000000000000002E-3</v>
      </c>
    </row>
    <row r="35" spans="1:3" ht="18" customHeight="1">
      <c r="A35" s="791" t="s">
        <v>506</v>
      </c>
      <c r="B35" s="790"/>
      <c r="C35" s="870">
        <v>5.0000000000000001E-3</v>
      </c>
    </row>
    <row r="36" spans="1:3" ht="18" customHeight="1" thickBot="1">
      <c r="A36" s="792" t="s">
        <v>507</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2022-03-14T00:19:13Z</dcterms:modified>
</cp:coreProperties>
</file>